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eaonline.sharepoint.com/sites/EducationMeetings/Shared Documents/ID Fellows Curriculum/Certificate Program Development/Shared Committee Collaboration/"/>
    </mc:Choice>
  </mc:AlternateContent>
  <xr:revisionPtr revIDLastSave="285" documentId="8_{EFF6AFAA-1D20-4A34-8B88-5FFD597A20C5}" xr6:coauthVersionLast="47" xr6:coauthVersionMax="47" xr10:uidLastSave="{8CD110C6-27CE-438E-B055-719737B43252}"/>
  <bookViews>
    <workbookView xWindow="57480" yWindow="1035" windowWidth="29040" windowHeight="15720" xr2:uid="{4E6B47E5-D73F-4D1C-A726-BA4BB43E9E13}"/>
  </bookViews>
  <sheets>
    <sheet name="Basic Pathway Progress Tracker" sheetId="23" r:id="rId1"/>
    <sheet name="Curriculum Calculation" sheetId="24" r:id="rId2"/>
  </sheets>
  <definedNames>
    <definedName name="_xlnm._FilterDatabase" localSheetId="0" hidden="1">'Basic Pathway Progress Tracker'!$A$1:$E$64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24" l="1"/>
  <c r="B12" i="24"/>
  <c r="C14" i="24" s="1"/>
</calcChain>
</file>

<file path=xl/sharedStrings.xml><?xml version="1.0" encoding="utf-8"?>
<sst xmlns="http://schemas.openxmlformats.org/spreadsheetml/2006/main" count="257" uniqueCount="200">
  <si>
    <t>HAI Performance Metrics</t>
  </si>
  <si>
    <t>Cluster/Outbreak Investigation</t>
  </si>
  <si>
    <t>Patient Exposure investigation</t>
  </si>
  <si>
    <t>Surveillance and monitoring</t>
  </si>
  <si>
    <t>Modes of Transmission</t>
  </si>
  <si>
    <t>Transmission-based precautions</t>
  </si>
  <si>
    <t>Tuberculosis prevention</t>
  </si>
  <si>
    <t>Standard precautions</t>
  </si>
  <si>
    <t>Prevention strategies for CAUTI, CLABSI, CDI, MRSA, MDRO, SSI, etc including bundles</t>
  </si>
  <si>
    <t>Construction</t>
  </si>
  <si>
    <t>Water Management</t>
  </si>
  <si>
    <t>Air Quality</t>
  </si>
  <si>
    <t>Environmental Cleaning, Disinfection, and Sterilization</t>
  </si>
  <si>
    <t>Test selection, test characteristics, and impact on HAIs</t>
  </si>
  <si>
    <t>Antimicrobial stewardship</t>
  </si>
  <si>
    <t>Microbiology lab</t>
  </si>
  <si>
    <t>OCCUPATIONAL HEALTH</t>
  </si>
  <si>
    <t>Staff vaccination</t>
  </si>
  <si>
    <t>Presenteeism</t>
  </si>
  <si>
    <t>Healthcare worker exposure investigations</t>
  </si>
  <si>
    <t>TB screening and latent TB in healthcare workers</t>
  </si>
  <si>
    <t>EMERGENCY PREPAREDNESS</t>
  </si>
  <si>
    <t>Emerging pathogens</t>
  </si>
  <si>
    <t>Collaboration with state and local public health</t>
  </si>
  <si>
    <t>Principles of pandemic preparedness</t>
  </si>
  <si>
    <t>HOSPITAL LEADERSHIP AND OPERATIONS</t>
  </si>
  <si>
    <t>Hospital administration structure</t>
  </si>
  <si>
    <t>Policy creation</t>
  </si>
  <si>
    <t>Return on investment and paying for IP work</t>
  </si>
  <si>
    <t>Quality improvement</t>
  </si>
  <si>
    <t>COMMUNICATING IP WORK</t>
  </si>
  <si>
    <t>Publishing IP work</t>
  </si>
  <si>
    <t>Educating on IP topics</t>
  </si>
  <si>
    <t>Internal and external communication</t>
  </si>
  <si>
    <t>Social media</t>
  </si>
  <si>
    <t>Media training</t>
  </si>
  <si>
    <t>Category</t>
  </si>
  <si>
    <t>Available</t>
  </si>
  <si>
    <t>Surveillance and reporting</t>
  </si>
  <si>
    <t>Cluster detection, investigation, and resolution</t>
  </si>
  <si>
    <t>Pathogen transmission and transmission interruption</t>
  </si>
  <si>
    <t>Environment of care</t>
  </si>
  <si>
    <t>Diagnostic stewardship</t>
  </si>
  <si>
    <t>Occupational health</t>
  </si>
  <si>
    <t>Emergency preparedness</t>
  </si>
  <si>
    <t>Hospital leadership and operations</t>
  </si>
  <si>
    <t>Communicating infection prevention and control (IPC) work</t>
  </si>
  <si>
    <t>Total</t>
  </si>
  <si>
    <t>Percent Basic Complete</t>
  </si>
  <si>
    <t>Basic Pathway Progress</t>
  </si>
  <si>
    <t xml:space="preserve">Module </t>
  </si>
  <si>
    <t xml:space="preserve">Topic </t>
  </si>
  <si>
    <t>Meeting the Objectives</t>
  </si>
  <si>
    <t>Surveillance and Reporting</t>
  </si>
  <si>
    <t>NHSN Definitions (CAUTI, CLABSI, CDI, MRSA, VAE, SSI)</t>
  </si>
  <si>
    <t>Objective 1: Identify current NHSN definitions for the various HAIs</t>
  </si>
  <si>
    <t>Learners review NHSN and CDC definitions</t>
  </si>
  <si>
    <t>Knowledge Check (Quiz)</t>
  </si>
  <si>
    <t>Objective 2: Differentiate between surveillance definitions and clinical definitions for HAIs</t>
  </si>
  <si>
    <t>Sign Off (Confirmed by another)</t>
  </si>
  <si>
    <t>Objective 1: Compare the different metrics used in HAI measures (i.e. rates vs Standardized Infection Ratio (SIRS)</t>
  </si>
  <si>
    <t>Review NHSN content and articles</t>
  </si>
  <si>
    <t>Attestation (with reflection statement)</t>
  </si>
  <si>
    <t>Evaluation Question</t>
  </si>
  <si>
    <t>Documentation Upload Confirmation</t>
  </si>
  <si>
    <t>Objective 1:  Define an epidemiologically significant cluster and recognize differences in cluster detection thresholds among pathogens</t>
  </si>
  <si>
    <t>Learners review outbreak investigation tools and resources</t>
  </si>
  <si>
    <t>Objective 2: Describe the steps to conduct an outbreak investigation, including case definition, line list, epidemic curves, communication stratgies, and public health notification</t>
  </si>
  <si>
    <t>Review outbreak investigation steps, CDC resources, and develop a case definition and line list</t>
  </si>
  <si>
    <t>Objective 5:  Differentiate between an outbreak and a pseudo-outbreak</t>
  </si>
  <si>
    <t>Meet with an IP to review a past pseudo-outbreak scenario</t>
  </si>
  <si>
    <t>Objective 1: Explain the key elements of the patient exposure investigation including identifying patients potentially exposed; incubation period; post-exposure measures including prophylaxis, vaccination, monitoring, post discharge isolation, hospital reporting</t>
  </si>
  <si>
    <t>Review a recent facility exposure with the IP team and walk through each element of the investigation</t>
  </si>
  <si>
    <t>Review and compare one example of reactive vs proactive surveillance and participate in a local monitoring program</t>
  </si>
  <si>
    <t>Pathogen Transmission and Transmission Interruption</t>
  </si>
  <si>
    <t>Objective 1: Describe ways in which patients acquire hospital-acquired infections (patient to patient, from hospital/environment, &amp; from their own flora) and identify examples for each mode of transmission</t>
  </si>
  <si>
    <t>Define and describe each mode of transmission with examples from your clinical setting</t>
  </si>
  <si>
    <t xml:space="preserve"> Objective 1: Define and list transmission-based precautions (TBP) used in healthcare</t>
  </si>
  <si>
    <t>Review CDC guidance on TBPs and isolation precautions</t>
  </si>
  <si>
    <t>Review contact, droplet, and airborne isolation practices including AGPs and facility protocols</t>
  </si>
  <si>
    <t>Objective 3: Describe methods for auditing transmission-based precautions</t>
  </si>
  <si>
    <t>Review and/or perform audits of TBP compliance in isolation rooms</t>
  </si>
  <si>
    <t>Objective 1: Identify strategies used by healthcare facilities to reduce the risk of hospital acquired tuberculosis (TB) for patients and staff</t>
  </si>
  <si>
    <t>Review TB risk assessment and isolation protocols with the IP team</t>
  </si>
  <si>
    <t>Objective 1: Explain how standard precautions are used to protect both staff and patients from pathogen transmission </t>
  </si>
  <si>
    <t>Review CDC guidance on standard precautions</t>
  </si>
  <si>
    <t>Review global and national guidelines, local practices, and audit outcomes</t>
  </si>
  <si>
    <t>Review safe injection practices at your facility and CDC guidance</t>
  </si>
  <si>
    <t>Review CDC guidance on respiratory etiquette</t>
  </si>
  <si>
    <t xml:space="preserve">Objective 1: Recognize effective strategies to reduce HAIs and/or device associated infections </t>
  </si>
  <si>
    <t>Participate in a committee meeting, perform a device audit, or take part in a QI project</t>
  </si>
  <si>
    <t>Objective 2: Describe effective strategies to reduce catheter-associated Urinary Tract Infection (CAUTI)</t>
  </si>
  <si>
    <t>Review SHEA Compendium and discuss local CAUTI efforts with IP team</t>
  </si>
  <si>
    <t>Objective 3: Describe effective strategies to reduce central Line-associated Bloodstream Infection (CLABSI)</t>
  </si>
  <si>
    <t>Review Compendium and compare institutional vs evidence-based practices</t>
  </si>
  <si>
    <t xml:space="preserve">Objective 4: Decribe effective strategies to reduce C. difficile </t>
  </si>
  <si>
    <t>Review Compendium and discuss local C. diff prevention projects</t>
  </si>
  <si>
    <t>Objective 5: Describe effective strategies to reduce MRSA</t>
  </si>
  <si>
    <t>Compare your facility’s MRSA practices with the SHEA Compendium</t>
  </si>
  <si>
    <t>Objective 6: Describe effective strategies to reduce SSI</t>
  </si>
  <si>
    <t>Review Compendium and review local strategies for SSI reduction</t>
  </si>
  <si>
    <t>Objective 7: Describe effective strategies to reduce VAE</t>
  </si>
  <si>
    <t>Meet with IP team and compare internal protocols with VAE bundle recommendations</t>
  </si>
  <si>
    <t>Environment of Care</t>
  </si>
  <si>
    <t>Objective 1: Recognize pathogens associated with specific water and construction activities (Aspergillus and molds, waterborne pathogens)</t>
  </si>
  <si>
    <t>Identify common reservoirs for mold and bacteria</t>
  </si>
  <si>
    <t>Objective 2: Identify construction related activities associated with HAIs</t>
  </si>
  <si>
    <t>Identify high-risk construction activities that can lead to HAIs</t>
  </si>
  <si>
    <t>Review transmission routes and common reservoirs; participate in pseudo-outbreak investigation</t>
  </si>
  <si>
    <t xml:space="preserve">Objective 2: Describe strategies to interupt the transmission of water borne pathogens, including having a water management plan </t>
  </si>
  <si>
    <t>Attend a water safety committee meeting and review prevention strategies</t>
  </si>
  <si>
    <t>Objective 4: Recognize unique infection prevention requirements and strategies in hemodialysis</t>
  </si>
  <si>
    <t>Review CDC/CMS guidance and observe a dialysis infection prevention audit</t>
  </si>
  <si>
    <t>Review air pressure zones, filtration methods, and UVGI; discuss HEPA filtration with IP team</t>
  </si>
  <si>
    <t>Participate in environmental cleaning audit and/or investigate a device-related exposure</t>
  </si>
  <si>
    <t xml:space="preserve">Identify and differentiate common disinfectants and their use cases </t>
  </si>
  <si>
    <t>Review Spaulding classification, HLD/LLD methods, and tour sterile processing</t>
  </si>
  <si>
    <t>Knowledge Check (Quiz) and Sign Off</t>
  </si>
  <si>
    <t>Diagnostic Stewardship</t>
  </si>
  <si>
    <t>Objective 1: Define diagnostic stewardship and explain connection to hospital epidemiology.</t>
  </si>
  <si>
    <t>Review SHEA paper on diagnostic stewardship.</t>
  </si>
  <si>
    <t>Objective 2: Illustrate principles of diagnostic stewardship in infection prevention using examples, such as C. difficile, blood cultures, and urine cultures, etc</t>
  </si>
  <si>
    <t>Review institutional processes for lab/diagnostic stewardship in these areas.</t>
  </si>
  <si>
    <t>Objective 1: Illustrate the connections between diagnostic and antimicrobial stewardship in the context of hospital epidemiology/infection prevention  (ex. C. difficile, urine culturing, etc)</t>
  </si>
  <si>
    <t>Review examples of diagnostic stewardship and ASP interventions at institution with micro/ASP/IP leads.</t>
  </si>
  <si>
    <t>Objective 1: Recognize the relationship between the microbiology laboratory and infection prevention (blood cultures, MDROs, urine cultures, C difficile tesitng.)</t>
  </si>
  <si>
    <t>Meet with micro lab representative (likely director) and review examples of collaboration between micro and IP.</t>
  </si>
  <si>
    <t>Objective 1: Identify core vaccinations recommended for healthcare personnel and describe their importance for infection prevention</t>
  </si>
  <si>
    <t>Review ACIP Recommendations for vaccination of HCP</t>
  </si>
  <si>
    <t>Objective 2: Describe the impact of HCP influenza vaccination on influenza-like illness and mortality in long-term care and acute care hospitals</t>
  </si>
  <si>
    <t>Review literature on impact of vaccination to reduce influenza transmission in healthcare settings</t>
  </si>
  <si>
    <t xml:space="preserve">Objective 1: Define presenteeism and describe its potential impact on HAIs </t>
  </si>
  <si>
    <t>Discuss with occupational health or infection prevention the impact of presenteeism at their institution</t>
  </si>
  <si>
    <t>Objective 2: Describe strategies to mitigate presenteeism</t>
  </si>
  <si>
    <t xml:space="preserve">Discuss with occupational health or infection prevention how the institution has tried to mitigate presenteeism </t>
  </si>
  <si>
    <t xml:space="preserve">Objective 1: Describe principles of evaluating and managing exposures, including blood borne and non bloodborne pathogens </t>
  </si>
  <si>
    <t>Review bloodborne pathogen exposure management (HIV, HBV, HCV) and non bloodborne pathogens (TB, VZV, measles, syphilis, etc)</t>
  </si>
  <si>
    <t>Objective 2: Identify which body fluids and exposure mechanisms are considered high risk</t>
  </si>
  <si>
    <t xml:space="preserve">Review body fluid types and exposure mechanisms that are considered at risk of transmitting bloodborne pathogens </t>
  </si>
  <si>
    <t>Objective 3: Identify and provide management recommendations for infections in which post-exposure prophylaxis is indicated</t>
  </si>
  <si>
    <t>Review a paper or attend a lecture that describes infections for which post-exposure prophylaxis is indicated</t>
  </si>
  <si>
    <t>Objective 1: Interpret the results of pre-placement TB screening and provide treatment recommendations</t>
  </si>
  <si>
    <t xml:space="preserve">Review facility policy and participate with occupational health in reviewing the pre-placement TB screening results of a newly hired employee </t>
  </si>
  <si>
    <t>Objective 2: Describe what qualifies as an exposure to TB in the healthcare setting and management/follow-up testing</t>
  </si>
  <si>
    <t>Participate with occupational health and/or infection prevention to review a possible exposure case and/or review recommendations on TB exposure management.</t>
  </si>
  <si>
    <t xml:space="preserve">Objective 1: Define emerging pathogens, including bioterrorism-related and re-emerging infectious diseases </t>
  </si>
  <si>
    <t>Review Preparedness and Response Considerations for HCID (https://wwwnc.cdc.gov/eid/article/31/8/25-0313_article)</t>
  </si>
  <si>
    <t>Objective 1: Describe the purpose and scope of the CDC’s Health Alert Network (HAN) messaging system</t>
  </si>
  <si>
    <t>Review CDC HAN website, subscribe to receive HANs, and review examples of each type of message (alert, advisory, update)</t>
  </si>
  <si>
    <t>Objective 2: Identify community workers requiring infection prevention education during an infectious disease disaster</t>
  </si>
  <si>
    <t>Review CDC Clinican Outreach and Communication Activity (COCA); subscribe to receive COCA call updates</t>
  </si>
  <si>
    <t>Documentation Upload Confirmation (Post Assessment/Evaluation)</t>
  </si>
  <si>
    <t>Objective 1: Describe the basics of developing a pandemic preparedness plan</t>
  </si>
  <si>
    <t>Review CDC materials on pandemic planning for healthcare facilities (https://www.cdc.gov/niosh/healthcare/hcp/pandemic/index.html)</t>
  </si>
  <si>
    <t xml:space="preserve">Objective 2: Recognize the importance of identifying and triaging potentially contagious individuals upon entering a facility, including ambulatory and community facilities </t>
  </si>
  <si>
    <t>Review the Identify/Isolate/Inform framework (https://courses.netec.org/browse/webinars/courses/identify-isolate-inform-the-is-have-it)</t>
  </si>
  <si>
    <t>Objective 1: Describe the structure of your institution’s IPC/HE program, including how it fits in the institutional organizational chart</t>
  </si>
  <si>
    <t>Review institutional IPC/HE program and hospital org chart</t>
  </si>
  <si>
    <t xml:space="preserve">Objective 1: Recognize how IP policies are created and modified with new data </t>
  </si>
  <si>
    <t>Meet with supervisor and review policy creation/modification examples</t>
  </si>
  <si>
    <t>Objective 1: Recognize the importance of making a financial case for IP</t>
  </si>
  <si>
    <t>Review ICHE article on making a business case and CDC’s 'Creating a Business Case for Infection Prevention'</t>
  </si>
  <si>
    <t xml:space="preserve">Objective 1: Summarize a quality improvement framework (e.g. Lean principles, plan do study act, Six Sigma, DMAIC) and apply it to a potential or existing IP problem </t>
  </si>
  <si>
    <t>Review process for root cause analysis, use local QI frameworks (Lean, PDSA, Six Sigma, DMAIC) and work with IP team for application to potential/existing IP issue</t>
  </si>
  <si>
    <t xml:space="preserve">Objective 2: Interpret and display HAI metric data, such as run charts and data dashboards </t>
  </si>
  <si>
    <t>Review and interpret institutional data tools and dashboards for HAI data</t>
  </si>
  <si>
    <t>Objective 1: Describe the benefits and challenges of publishing infection prevention research </t>
  </si>
  <si>
    <t>Discuss benefits and challenges of publishing Infection Prevention research</t>
  </si>
  <si>
    <t>Present an educational session for trainees or hospital staff on an IP topic</t>
  </si>
  <si>
    <t>Documentation Upload Confirmation (Evaluation/Poster)</t>
  </si>
  <si>
    <t>Objective 1: List available tools for communicating with patients and staff and examine the benefits and challenges of these common tools, such as: SBAR, debriefing, videoconferencing, digital shared file storage, and smartphone chat groups</t>
  </si>
  <si>
    <t xml:space="preserve">Work with IP or supervisor in doing a SBAR </t>
  </si>
  <si>
    <t>Objective 1: Identify how common social media tools can be used in infection prevention communication</t>
  </si>
  <si>
    <t>Review paper on social media use in IP</t>
  </si>
  <si>
    <t>Objective 1: Recognize basic media communication skills and strategies for effective IP communication.</t>
  </si>
  <si>
    <t>Review basic media communication skills</t>
  </si>
  <si>
    <t xml:space="preserve">Assessment </t>
  </si>
  <si>
    <r>
      <rPr>
        <sz val="12"/>
        <color rgb="FF000000"/>
        <rFont val="Calibri"/>
        <family val="2"/>
      </rPr>
      <t xml:space="preserve">Objective 1: Identify reservoirs for common waterborne pathogens (Legionella, Pseudomonas, other Gram negatives, mycobacteria/NTM) </t>
    </r>
  </si>
  <si>
    <r>
      <rPr>
        <b/>
        <sz val="12"/>
        <color rgb="FF000000"/>
        <rFont val="Calibri"/>
        <family val="2"/>
      </rPr>
      <t>Objective 1:</t>
    </r>
    <r>
      <rPr>
        <sz val="12"/>
        <color rgb="FF000000"/>
        <rFont val="Calibri"/>
        <family val="2"/>
      </rPr>
      <t xml:space="preserve"> Explain the role of air handling and pressure differentials to reduce the risk of pathogen transmission</t>
    </r>
  </si>
  <si>
    <r>
      <rPr>
        <b/>
        <sz val="12"/>
        <color rgb="FF000000"/>
        <rFont val="Calibri"/>
        <family val="2"/>
      </rPr>
      <t>Objective 1:</t>
    </r>
    <r>
      <rPr>
        <sz val="12"/>
        <color rgb="FF000000"/>
        <rFont val="Calibri"/>
        <family val="2"/>
      </rPr>
      <t xml:space="preserve"> Explain the role of environmental and reusable medical device cleaning in transmission disruption</t>
    </r>
  </si>
  <si>
    <r>
      <rPr>
        <b/>
        <sz val="12"/>
        <color rgb="FF000000"/>
        <rFont val="Calibri"/>
        <family val="2"/>
      </rPr>
      <t>Objective 2:</t>
    </r>
    <r>
      <rPr>
        <sz val="12"/>
        <color rgb="FF000000"/>
        <rFont val="Calibri"/>
        <family val="2"/>
      </rPr>
      <t xml:space="preserve"> Describe how to select an appropriate cleaning agent for a device (sporicidal agents, indications for use) </t>
    </r>
  </si>
  <si>
    <r>
      <rPr>
        <b/>
        <sz val="12"/>
        <color rgb="FF000000"/>
        <rFont val="Calibri"/>
        <family val="2"/>
      </rPr>
      <t>Objective 4:</t>
    </r>
    <r>
      <rPr>
        <sz val="12"/>
        <color rgb="FF000000"/>
        <rFont val="Calibri"/>
        <family val="2"/>
      </rPr>
      <t xml:space="preserve"> Compare methods of low-level disinfection, high-level disinfection, and sterilization for reusable medical devices</t>
    </r>
  </si>
  <si>
    <t>Completed 
(Core &amp; Additional)</t>
  </si>
  <si>
    <r>
      <rPr>
        <b/>
        <sz val="18"/>
        <color theme="1"/>
        <rFont val="Calibri"/>
        <family val="2"/>
        <scheme val="minor"/>
      </rPr>
      <t>Basic Curriculum Calculation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Including Core Objectives (Higlighted in Green) and All Additional Objectives</t>
    </r>
  </si>
  <si>
    <t>Complete Objectives Needed</t>
  </si>
  <si>
    <t>Complete</t>
  </si>
  <si>
    <t>Assessment Information</t>
  </si>
  <si>
    <r>
      <t xml:space="preserve">Objective
</t>
    </r>
    <r>
      <rPr>
        <i/>
        <sz val="12"/>
        <color theme="1"/>
        <rFont val="Calibri"/>
        <family val="2"/>
        <scheme val="minor"/>
      </rPr>
      <t>Core Objectives are Highlighted in Green</t>
    </r>
  </si>
  <si>
    <t>Example: Yes</t>
  </si>
  <si>
    <t xml:space="preserve">I have complete the quiz within LearningCE with 100% pass. </t>
  </si>
  <si>
    <t xml:space="preserve">I have utilized the Sign Off Template Document to confirm this objective has been met. </t>
  </si>
  <si>
    <t>I reviewed a past pseudo-outbreak scenario with an IP and learned how case patterns, laboratory results, and investigation findings can help distinguish a pseudo-outbreak from a true outbreak. This helped me better understand what information should be evaluated before determining whether an outbreak is occurring.</t>
  </si>
  <si>
    <t xml:space="preserve">Answered question provided in LearningCE. </t>
  </si>
  <si>
    <t>Cluster Detection, Investigations and Resolution</t>
  </si>
  <si>
    <r>
      <t xml:space="preserve">Objective 1: </t>
    </r>
    <r>
      <rPr>
        <b/>
        <sz val="12"/>
        <color theme="1"/>
        <rFont val="Calibri"/>
        <family val="2"/>
        <scheme val="minor"/>
      </rPr>
      <t>Review</t>
    </r>
    <r>
      <rPr>
        <sz val="12"/>
        <color theme="1"/>
        <rFont val="Calibri"/>
        <family val="2"/>
        <scheme val="minor"/>
      </rPr>
      <t xml:space="preserve"> the basics of creating and delivering an education session for trainees or hospital staff on an IP topic</t>
    </r>
  </si>
  <si>
    <r>
      <t xml:space="preserve">Objective 2: </t>
    </r>
    <r>
      <rPr>
        <b/>
        <sz val="12"/>
        <color theme="1"/>
        <rFont val="Calibri"/>
        <family val="2"/>
        <scheme val="minor"/>
      </rPr>
      <t>Describe</t>
    </r>
    <r>
      <rPr>
        <sz val="12"/>
        <color theme="1"/>
        <rFont val="Calibri"/>
        <family val="2"/>
        <scheme val="minor"/>
      </rPr>
      <t xml:space="preserve"> the role of hand hygiene in infection prevention </t>
    </r>
  </si>
  <si>
    <r>
      <t xml:space="preserve"> Objective 2: </t>
    </r>
    <r>
      <rPr>
        <b/>
        <sz val="12"/>
        <color theme="1"/>
        <rFont val="Calibri"/>
        <family val="2"/>
        <scheme val="minor"/>
      </rPr>
      <t>Identify</t>
    </r>
    <r>
      <rPr>
        <sz val="12"/>
        <color theme="1"/>
        <rFont val="Calibri"/>
        <family val="2"/>
        <scheme val="minor"/>
      </rPr>
      <t xml:space="preserve"> how each transmission-based precautions decreases the risk of pathogen transmission </t>
    </r>
  </si>
  <si>
    <r>
      <t xml:space="preserve">Objective 1: </t>
    </r>
    <r>
      <rPr>
        <b/>
        <sz val="12"/>
        <color theme="1"/>
        <rFont val="Calibri"/>
        <family val="2"/>
        <scheme val="minor"/>
      </rPr>
      <t>Identify</t>
    </r>
    <r>
      <rPr>
        <sz val="12"/>
        <color theme="1"/>
        <rFont val="Calibri"/>
        <family val="2"/>
        <scheme val="minor"/>
      </rPr>
      <t xml:space="preserve"> different methods for cluster detection/monitoring, including reactive (following positive clinical cultures) vs proactive assessment (active surveillance) that is used in your facility</t>
    </r>
  </si>
  <si>
    <t xml:space="preserve">Objective 3:  Review the basics of injection safety </t>
  </si>
  <si>
    <t>Objective 4: Review the basics of respiratory precautions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</si>
</sst>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Aptos Narrow"/>
      <family val="2"/>
    </font>
    <font>
      <b/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5" borderId="17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9" fontId="4" fillId="0" borderId="10" xfId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CAAAA"/>
      <color rgb="FFF5F5F5"/>
      <color rgb="FFFDB9B9"/>
      <color rgb="FFFEDB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08D8-0545-4E91-A0D2-D9A9FF3D58F7}">
  <dimension ref="A1:G69"/>
  <sheetViews>
    <sheetView tabSelected="1" topLeftCell="A45" zoomScale="80" zoomScaleNormal="80" workbookViewId="0">
      <selection sqref="A1:E62"/>
    </sheetView>
  </sheetViews>
  <sheetFormatPr defaultRowHeight="15.75" x14ac:dyDescent="0.25"/>
  <cols>
    <col min="1" max="1" width="16.7109375" style="4" customWidth="1"/>
    <col min="2" max="2" width="22.5703125" style="2" customWidth="1"/>
    <col min="3" max="4" width="86" style="12" customWidth="1"/>
    <col min="5" max="5" width="43.140625" style="12" customWidth="1"/>
    <col min="6" max="6" width="20.7109375" style="12" customWidth="1"/>
    <col min="7" max="7" width="40.140625" style="12" customWidth="1"/>
    <col min="8" max="8" width="7.28515625" customWidth="1"/>
  </cols>
  <sheetData>
    <row r="1" spans="1:7" ht="39.75" thickBot="1" x14ac:dyDescent="0.3">
      <c r="A1" s="40" t="s">
        <v>50</v>
      </c>
      <c r="B1" s="42" t="s">
        <v>51</v>
      </c>
      <c r="C1" s="42" t="s">
        <v>187</v>
      </c>
      <c r="D1" s="42" t="s">
        <v>52</v>
      </c>
      <c r="E1" s="41" t="s">
        <v>176</v>
      </c>
      <c r="F1" s="40" t="s">
        <v>185</v>
      </c>
      <c r="G1" s="41" t="s">
        <v>186</v>
      </c>
    </row>
    <row r="2" spans="1:7" ht="31.5" x14ac:dyDescent="0.25">
      <c r="A2" s="63" t="s">
        <v>53</v>
      </c>
      <c r="B2" s="67" t="s">
        <v>54</v>
      </c>
      <c r="C2" s="11" t="s">
        <v>55</v>
      </c>
      <c r="D2" s="11" t="s">
        <v>56</v>
      </c>
      <c r="E2" s="11" t="s">
        <v>57</v>
      </c>
      <c r="F2" s="49" t="s">
        <v>188</v>
      </c>
      <c r="G2" s="50" t="s">
        <v>189</v>
      </c>
    </row>
    <row r="3" spans="1:7" ht="47.25" x14ac:dyDescent="0.25">
      <c r="A3" s="64"/>
      <c r="B3" s="62"/>
      <c r="C3" s="12" t="s">
        <v>58</v>
      </c>
      <c r="D3" s="12" t="s">
        <v>110</v>
      </c>
      <c r="E3" s="12" t="s">
        <v>59</v>
      </c>
      <c r="F3" s="51" t="s">
        <v>188</v>
      </c>
      <c r="G3" s="52" t="s">
        <v>190</v>
      </c>
    </row>
    <row r="4" spans="1:7" ht="32.25" thickBot="1" x14ac:dyDescent="0.3">
      <c r="A4" s="64"/>
      <c r="B4" s="2" t="s">
        <v>0</v>
      </c>
      <c r="C4" s="14" t="s">
        <v>60</v>
      </c>
      <c r="D4" s="14" t="s">
        <v>61</v>
      </c>
      <c r="E4" s="14" t="s">
        <v>57</v>
      </c>
      <c r="F4" s="38"/>
      <c r="G4" s="27"/>
    </row>
    <row r="5" spans="1:7" ht="31.5" x14ac:dyDescent="0.25">
      <c r="A5" s="63" t="s">
        <v>193</v>
      </c>
      <c r="B5" s="67" t="s">
        <v>1</v>
      </c>
      <c r="C5" s="11" t="s">
        <v>65</v>
      </c>
      <c r="D5" s="3" t="s">
        <v>66</v>
      </c>
      <c r="E5" s="11" t="s">
        <v>57</v>
      </c>
      <c r="F5" s="36"/>
      <c r="G5" s="10"/>
    </row>
    <row r="6" spans="1:7" ht="47.25" x14ac:dyDescent="0.25">
      <c r="A6" s="64"/>
      <c r="B6" s="62"/>
      <c r="C6" s="12" t="s">
        <v>67</v>
      </c>
      <c r="D6" s="4" t="s">
        <v>68</v>
      </c>
      <c r="E6" s="12" t="s">
        <v>57</v>
      </c>
      <c r="F6" s="34"/>
      <c r="G6" s="13"/>
    </row>
    <row r="7" spans="1:7" ht="141.75" x14ac:dyDescent="0.25">
      <c r="A7" s="64"/>
      <c r="B7" s="62"/>
      <c r="C7" s="12" t="s">
        <v>69</v>
      </c>
      <c r="D7" s="4" t="s">
        <v>70</v>
      </c>
      <c r="E7" s="12" t="s">
        <v>62</v>
      </c>
      <c r="F7" s="51" t="s">
        <v>188</v>
      </c>
      <c r="G7" s="52" t="s">
        <v>191</v>
      </c>
    </row>
    <row r="8" spans="1:7" ht="63" x14ac:dyDescent="0.25">
      <c r="A8" s="64"/>
      <c r="B8" s="2" t="s">
        <v>2</v>
      </c>
      <c r="C8" s="14" t="s">
        <v>71</v>
      </c>
      <c r="D8" s="8" t="s">
        <v>72</v>
      </c>
      <c r="E8" s="14" t="s">
        <v>59</v>
      </c>
      <c r="F8" s="36"/>
      <c r="G8" s="10"/>
    </row>
    <row r="9" spans="1:7" ht="48" thickBot="1" x14ac:dyDescent="0.3">
      <c r="A9" s="65"/>
      <c r="B9" s="5" t="s">
        <v>3</v>
      </c>
      <c r="C9" s="15" t="s">
        <v>197</v>
      </c>
      <c r="D9" s="6" t="s">
        <v>73</v>
      </c>
      <c r="E9" s="15" t="s">
        <v>63</v>
      </c>
      <c r="F9" s="53" t="s">
        <v>188</v>
      </c>
      <c r="G9" s="54" t="s">
        <v>192</v>
      </c>
    </row>
    <row r="10" spans="1:7" ht="47.25" x14ac:dyDescent="0.25">
      <c r="A10" s="63" t="s">
        <v>74</v>
      </c>
      <c r="B10" s="1" t="s">
        <v>4</v>
      </c>
      <c r="C10" s="17" t="s">
        <v>75</v>
      </c>
      <c r="D10" s="7" t="s">
        <v>76</v>
      </c>
      <c r="E10" s="17" t="s">
        <v>57</v>
      </c>
      <c r="F10" s="34"/>
      <c r="G10" s="13"/>
    </row>
    <row r="11" spans="1:7" x14ac:dyDescent="0.25">
      <c r="A11" s="64"/>
      <c r="B11" s="62" t="s">
        <v>5</v>
      </c>
      <c r="C11" s="14" t="s">
        <v>77</v>
      </c>
      <c r="D11" s="8" t="s">
        <v>78</v>
      </c>
      <c r="E11" s="14" t="s">
        <v>57</v>
      </c>
      <c r="F11" s="36"/>
      <c r="G11" s="10"/>
    </row>
    <row r="12" spans="1:7" ht="31.5" x14ac:dyDescent="0.25">
      <c r="A12" s="64"/>
      <c r="B12" s="62"/>
      <c r="C12" s="12" t="s">
        <v>196</v>
      </c>
      <c r="D12" s="4" t="s">
        <v>79</v>
      </c>
      <c r="E12" s="12" t="s">
        <v>57</v>
      </c>
      <c r="F12" s="34"/>
      <c r="G12" s="13"/>
    </row>
    <row r="13" spans="1:7" x14ac:dyDescent="0.25">
      <c r="A13" s="64"/>
      <c r="B13" s="62"/>
      <c r="C13" s="12" t="s">
        <v>80</v>
      </c>
      <c r="D13" s="4" t="s">
        <v>81</v>
      </c>
      <c r="E13" s="12" t="s">
        <v>62</v>
      </c>
      <c r="F13" s="34"/>
      <c r="G13" s="13"/>
    </row>
    <row r="14" spans="1:7" ht="31.5" x14ac:dyDescent="0.25">
      <c r="A14" s="64"/>
      <c r="B14" s="2" t="s">
        <v>6</v>
      </c>
      <c r="C14" s="12" t="s">
        <v>82</v>
      </c>
      <c r="D14" s="4" t="s">
        <v>83</v>
      </c>
      <c r="E14" s="12" t="s">
        <v>59</v>
      </c>
      <c r="F14" s="34"/>
      <c r="G14" s="13"/>
    </row>
    <row r="15" spans="1:7" ht="31.5" x14ac:dyDescent="0.25">
      <c r="A15" s="64"/>
      <c r="B15" s="62" t="s">
        <v>7</v>
      </c>
      <c r="C15" s="14" t="s">
        <v>84</v>
      </c>
      <c r="D15" s="8" t="s">
        <v>85</v>
      </c>
      <c r="E15" s="14" t="s">
        <v>57</v>
      </c>
      <c r="F15" s="36"/>
      <c r="G15" s="10"/>
    </row>
    <row r="16" spans="1:7" x14ac:dyDescent="0.25">
      <c r="A16" s="64"/>
      <c r="B16" s="62"/>
      <c r="C16" s="14" t="s">
        <v>195</v>
      </c>
      <c r="D16" s="8" t="s">
        <v>86</v>
      </c>
      <c r="E16" s="8" t="s">
        <v>62</v>
      </c>
      <c r="F16" s="37"/>
      <c r="G16" s="9"/>
    </row>
    <row r="17" spans="1:7" x14ac:dyDescent="0.25">
      <c r="A17" s="64"/>
      <c r="B17" s="62"/>
      <c r="C17" s="12" t="s">
        <v>198</v>
      </c>
      <c r="D17" s="4" t="s">
        <v>87</v>
      </c>
      <c r="E17" s="12" t="s">
        <v>57</v>
      </c>
      <c r="F17" s="34"/>
      <c r="G17" s="13"/>
    </row>
    <row r="18" spans="1:7" x14ac:dyDescent="0.25">
      <c r="A18" s="64"/>
      <c r="B18" s="62"/>
      <c r="C18" s="12" t="s">
        <v>199</v>
      </c>
      <c r="D18" s="4" t="s">
        <v>88</v>
      </c>
      <c r="E18" s="12" t="s">
        <v>57</v>
      </c>
      <c r="F18" s="34"/>
      <c r="G18" s="13"/>
    </row>
    <row r="19" spans="1:7" ht="31.5" x14ac:dyDescent="0.25">
      <c r="A19" s="64"/>
      <c r="B19" s="62" t="s">
        <v>8</v>
      </c>
      <c r="C19" s="14" t="s">
        <v>89</v>
      </c>
      <c r="D19" s="8" t="s">
        <v>90</v>
      </c>
      <c r="E19" s="14" t="s">
        <v>62</v>
      </c>
      <c r="F19" s="36"/>
      <c r="G19" s="10"/>
    </row>
    <row r="20" spans="1:7" ht="31.5" x14ac:dyDescent="0.25">
      <c r="A20" s="64"/>
      <c r="B20" s="62"/>
      <c r="C20" s="12" t="s">
        <v>91</v>
      </c>
      <c r="D20" s="4" t="s">
        <v>92</v>
      </c>
      <c r="E20" s="12" t="s">
        <v>62</v>
      </c>
      <c r="F20" s="34"/>
      <c r="G20" s="13"/>
    </row>
    <row r="21" spans="1:7" ht="31.5" x14ac:dyDescent="0.25">
      <c r="A21" s="64"/>
      <c r="B21" s="62"/>
      <c r="C21" s="12" t="s">
        <v>93</v>
      </c>
      <c r="D21" s="4" t="s">
        <v>94</v>
      </c>
      <c r="E21" s="12" t="s">
        <v>62</v>
      </c>
      <c r="F21" s="34"/>
      <c r="G21" s="13"/>
    </row>
    <row r="22" spans="1:7" x14ac:dyDescent="0.25">
      <c r="A22" s="64"/>
      <c r="B22" s="62"/>
      <c r="C22" s="12" t="s">
        <v>95</v>
      </c>
      <c r="D22" s="4" t="s">
        <v>96</v>
      </c>
      <c r="E22" s="12" t="s">
        <v>62</v>
      </c>
      <c r="F22" s="34"/>
      <c r="G22" s="13"/>
    </row>
    <row r="23" spans="1:7" x14ac:dyDescent="0.25">
      <c r="A23" s="64"/>
      <c r="B23" s="62"/>
      <c r="C23" s="12" t="s">
        <v>97</v>
      </c>
      <c r="D23" s="4" t="s">
        <v>98</v>
      </c>
      <c r="E23" s="12" t="s">
        <v>62</v>
      </c>
      <c r="F23" s="34"/>
      <c r="G23" s="13"/>
    </row>
    <row r="24" spans="1:7" x14ac:dyDescent="0.25">
      <c r="A24" s="64"/>
      <c r="B24" s="62"/>
      <c r="C24" s="12" t="s">
        <v>99</v>
      </c>
      <c r="D24" s="4" t="s">
        <v>100</v>
      </c>
      <c r="E24" s="12" t="s">
        <v>62</v>
      </c>
      <c r="F24" s="34"/>
      <c r="G24" s="13"/>
    </row>
    <row r="25" spans="1:7" ht="16.5" thickBot="1" x14ac:dyDescent="0.3">
      <c r="A25" s="65"/>
      <c r="B25" s="66"/>
      <c r="C25" s="15" t="s">
        <v>101</v>
      </c>
      <c r="D25" s="6" t="s">
        <v>102</v>
      </c>
      <c r="E25" s="12" t="s">
        <v>62</v>
      </c>
      <c r="F25" s="39"/>
      <c r="G25" s="16"/>
    </row>
    <row r="26" spans="1:7" ht="31.5" x14ac:dyDescent="0.25">
      <c r="A26" s="63" t="s">
        <v>103</v>
      </c>
      <c r="B26" s="67" t="s">
        <v>9</v>
      </c>
      <c r="C26" s="11" t="s">
        <v>104</v>
      </c>
      <c r="D26" s="3" t="s">
        <v>105</v>
      </c>
      <c r="E26" s="11" t="s">
        <v>57</v>
      </c>
      <c r="F26" s="36"/>
      <c r="G26" s="10"/>
    </row>
    <row r="27" spans="1:7" x14ac:dyDescent="0.25">
      <c r="A27" s="64"/>
      <c r="B27" s="62"/>
      <c r="C27" s="12" t="s">
        <v>106</v>
      </c>
      <c r="D27" s="4" t="s">
        <v>107</v>
      </c>
      <c r="E27" s="12" t="s">
        <v>57</v>
      </c>
      <c r="F27" s="34"/>
      <c r="G27" s="13"/>
    </row>
    <row r="28" spans="1:7" ht="31.5" x14ac:dyDescent="0.25">
      <c r="A28" s="64"/>
      <c r="B28" s="62" t="s">
        <v>10</v>
      </c>
      <c r="C28" s="14" t="s">
        <v>177</v>
      </c>
      <c r="D28" s="8" t="s">
        <v>108</v>
      </c>
      <c r="E28" s="14" t="s">
        <v>62</v>
      </c>
      <c r="F28" s="36"/>
      <c r="G28" s="10"/>
    </row>
    <row r="29" spans="1:7" ht="31.5" x14ac:dyDescent="0.25">
      <c r="A29" s="64"/>
      <c r="B29" s="62"/>
      <c r="C29" s="12" t="s">
        <v>109</v>
      </c>
      <c r="D29" s="4" t="s">
        <v>110</v>
      </c>
      <c r="E29" s="12" t="s">
        <v>62</v>
      </c>
      <c r="F29" s="34"/>
      <c r="G29" s="13"/>
    </row>
    <row r="30" spans="1:7" ht="31.5" x14ac:dyDescent="0.25">
      <c r="A30" s="64"/>
      <c r="B30" s="62"/>
      <c r="C30" s="12" t="s">
        <v>111</v>
      </c>
      <c r="D30" s="12" t="s">
        <v>112</v>
      </c>
      <c r="E30" s="12" t="s">
        <v>59</v>
      </c>
      <c r="F30" s="34"/>
      <c r="G30" s="13"/>
    </row>
    <row r="31" spans="1:7" ht="31.5" x14ac:dyDescent="0.25">
      <c r="A31" s="64"/>
      <c r="B31" s="2" t="s">
        <v>11</v>
      </c>
      <c r="C31" s="18" t="s">
        <v>178</v>
      </c>
      <c r="D31" s="4" t="s">
        <v>113</v>
      </c>
      <c r="E31" s="12" t="s">
        <v>57</v>
      </c>
      <c r="F31" s="34"/>
      <c r="G31" s="13"/>
    </row>
    <row r="32" spans="1:7" ht="31.5" x14ac:dyDescent="0.25">
      <c r="A32" s="64"/>
      <c r="B32" s="62" t="s">
        <v>12</v>
      </c>
      <c r="C32" s="18" t="s">
        <v>179</v>
      </c>
      <c r="D32" s="4" t="s">
        <v>114</v>
      </c>
      <c r="E32" s="12" t="s">
        <v>59</v>
      </c>
      <c r="F32" s="34"/>
      <c r="G32" s="13"/>
    </row>
    <row r="33" spans="1:7" ht="31.5" x14ac:dyDescent="0.25">
      <c r="A33" s="64"/>
      <c r="B33" s="62"/>
      <c r="C33" s="18" t="s">
        <v>180</v>
      </c>
      <c r="D33" s="4" t="s">
        <v>115</v>
      </c>
      <c r="E33" s="12" t="s">
        <v>57</v>
      </c>
      <c r="F33" s="34"/>
      <c r="G33" s="13"/>
    </row>
    <row r="34" spans="1:7" ht="32.25" thickBot="1" x14ac:dyDescent="0.3">
      <c r="A34" s="64"/>
      <c r="B34" s="62"/>
      <c r="C34" s="19" t="s">
        <v>181</v>
      </c>
      <c r="D34" s="14" t="s">
        <v>116</v>
      </c>
      <c r="E34" s="14" t="s">
        <v>117</v>
      </c>
      <c r="F34" s="38"/>
      <c r="G34" s="27"/>
    </row>
    <row r="35" spans="1:7" ht="31.5" x14ac:dyDescent="0.25">
      <c r="A35" s="59" t="s">
        <v>118</v>
      </c>
      <c r="B35" s="67" t="s">
        <v>13</v>
      </c>
      <c r="C35" s="3" t="s">
        <v>119</v>
      </c>
      <c r="D35" s="11" t="s">
        <v>120</v>
      </c>
      <c r="E35" s="11" t="s">
        <v>63</v>
      </c>
      <c r="F35" s="36"/>
      <c r="G35" s="10"/>
    </row>
    <row r="36" spans="1:7" ht="31.5" x14ac:dyDescent="0.25">
      <c r="A36" s="60"/>
      <c r="B36" s="62"/>
      <c r="C36" s="8" t="s">
        <v>121</v>
      </c>
      <c r="D36" s="14" t="s">
        <v>122</v>
      </c>
      <c r="E36" s="14" t="s">
        <v>63</v>
      </c>
      <c r="F36" s="36"/>
      <c r="G36" s="10"/>
    </row>
    <row r="37" spans="1:7" ht="47.25" x14ac:dyDescent="0.25">
      <c r="A37" s="60"/>
      <c r="B37" s="2" t="s">
        <v>14</v>
      </c>
      <c r="C37" s="4" t="s">
        <v>123</v>
      </c>
      <c r="D37" s="12" t="s">
        <v>124</v>
      </c>
      <c r="E37" s="12" t="s">
        <v>62</v>
      </c>
      <c r="F37" s="34"/>
      <c r="G37" s="13"/>
    </row>
    <row r="38" spans="1:7" ht="32.25" thickBot="1" x14ac:dyDescent="0.3">
      <c r="A38" s="61"/>
      <c r="B38" s="2" t="s">
        <v>15</v>
      </c>
      <c r="C38" s="4" t="s">
        <v>125</v>
      </c>
      <c r="D38" s="15" t="s">
        <v>126</v>
      </c>
      <c r="E38" s="12" t="s">
        <v>63</v>
      </c>
      <c r="F38" s="39"/>
      <c r="G38" s="16"/>
    </row>
    <row r="39" spans="1:7" ht="31.5" x14ac:dyDescent="0.25">
      <c r="A39" s="59" t="s">
        <v>16</v>
      </c>
      <c r="B39" s="67" t="s">
        <v>17</v>
      </c>
      <c r="C39" s="3" t="s">
        <v>127</v>
      </c>
      <c r="D39" s="20" t="s">
        <v>128</v>
      </c>
      <c r="E39" s="11" t="s">
        <v>57</v>
      </c>
      <c r="F39" s="36"/>
      <c r="G39" s="10"/>
    </row>
    <row r="40" spans="1:7" ht="31.5" x14ac:dyDescent="0.25">
      <c r="A40" s="60"/>
      <c r="B40" s="62"/>
      <c r="C40" s="4" t="s">
        <v>129</v>
      </c>
      <c r="D40" s="12" t="s">
        <v>130</v>
      </c>
      <c r="E40" s="12" t="s">
        <v>62</v>
      </c>
      <c r="F40" s="34"/>
      <c r="G40" s="13"/>
    </row>
    <row r="41" spans="1:7" ht="31.5" x14ac:dyDescent="0.25">
      <c r="A41" s="60"/>
      <c r="B41" s="62" t="s">
        <v>18</v>
      </c>
      <c r="C41" s="4" t="s">
        <v>131</v>
      </c>
      <c r="D41" s="12" t="s">
        <v>132</v>
      </c>
      <c r="E41" s="12" t="s">
        <v>59</v>
      </c>
      <c r="F41" s="34"/>
      <c r="G41" s="13"/>
    </row>
    <row r="42" spans="1:7" ht="31.5" x14ac:dyDescent="0.25">
      <c r="A42" s="60"/>
      <c r="B42" s="62"/>
      <c r="C42" s="4" t="s">
        <v>133</v>
      </c>
      <c r="D42" s="12" t="s">
        <v>134</v>
      </c>
      <c r="E42" s="12" t="s">
        <v>59</v>
      </c>
      <c r="F42" s="34"/>
      <c r="G42" s="13"/>
    </row>
    <row r="43" spans="1:7" ht="31.5" x14ac:dyDescent="0.25">
      <c r="A43" s="60"/>
      <c r="B43" s="62" t="s">
        <v>19</v>
      </c>
      <c r="C43" s="8" t="s">
        <v>135</v>
      </c>
      <c r="D43" s="14" t="s">
        <v>136</v>
      </c>
      <c r="E43" s="14" t="s">
        <v>57</v>
      </c>
      <c r="F43" s="36"/>
      <c r="G43" s="10"/>
    </row>
    <row r="44" spans="1:7" ht="31.5" x14ac:dyDescent="0.25">
      <c r="A44" s="60"/>
      <c r="B44" s="62"/>
      <c r="C44" s="4" t="s">
        <v>137</v>
      </c>
      <c r="D44" s="12" t="s">
        <v>138</v>
      </c>
      <c r="E44" s="12" t="s">
        <v>57</v>
      </c>
      <c r="F44" s="34"/>
      <c r="G44" s="13"/>
    </row>
    <row r="45" spans="1:7" ht="31.5" x14ac:dyDescent="0.25">
      <c r="A45" s="60"/>
      <c r="B45" s="62"/>
      <c r="C45" s="4" t="s">
        <v>139</v>
      </c>
      <c r="D45" s="21" t="s">
        <v>140</v>
      </c>
      <c r="E45" s="12" t="s">
        <v>57</v>
      </c>
      <c r="F45" s="34"/>
      <c r="G45" s="13"/>
    </row>
    <row r="46" spans="1:7" ht="31.5" x14ac:dyDescent="0.25">
      <c r="A46" s="60"/>
      <c r="B46" s="62" t="s">
        <v>20</v>
      </c>
      <c r="C46" s="4" t="s">
        <v>141</v>
      </c>
      <c r="D46" s="12" t="s">
        <v>142</v>
      </c>
      <c r="E46" s="12" t="s">
        <v>59</v>
      </c>
      <c r="F46" s="34"/>
      <c r="G46" s="13"/>
    </row>
    <row r="47" spans="1:7" ht="32.25" thickBot="1" x14ac:dyDescent="0.3">
      <c r="A47" s="60"/>
      <c r="B47" s="62"/>
      <c r="C47" s="4" t="s">
        <v>143</v>
      </c>
      <c r="D47" s="21" t="s">
        <v>144</v>
      </c>
      <c r="E47" s="12" t="s">
        <v>62</v>
      </c>
      <c r="F47" s="39"/>
      <c r="G47" s="16"/>
    </row>
    <row r="48" spans="1:7" ht="31.5" x14ac:dyDescent="0.25">
      <c r="A48" s="59" t="s">
        <v>21</v>
      </c>
      <c r="B48" s="1" t="s">
        <v>22</v>
      </c>
      <c r="C48" s="3" t="s">
        <v>145</v>
      </c>
      <c r="D48" s="11" t="s">
        <v>146</v>
      </c>
      <c r="E48" s="11" t="s">
        <v>62</v>
      </c>
      <c r="F48" s="36"/>
      <c r="G48" s="10"/>
    </row>
    <row r="49" spans="1:7" ht="31.5" x14ac:dyDescent="0.25">
      <c r="A49" s="60"/>
      <c r="B49" s="62" t="s">
        <v>23</v>
      </c>
      <c r="C49" s="8" t="s">
        <v>147</v>
      </c>
      <c r="D49" s="14" t="s">
        <v>148</v>
      </c>
      <c r="E49" s="14" t="s">
        <v>62</v>
      </c>
      <c r="F49" s="36"/>
      <c r="G49" s="10"/>
    </row>
    <row r="50" spans="1:7" ht="31.5" x14ac:dyDescent="0.25">
      <c r="A50" s="60"/>
      <c r="B50" s="62"/>
      <c r="C50" s="4" t="s">
        <v>149</v>
      </c>
      <c r="D50" s="12" t="s">
        <v>150</v>
      </c>
      <c r="E50" s="12" t="s">
        <v>151</v>
      </c>
      <c r="F50" s="34"/>
      <c r="G50" s="13"/>
    </row>
    <row r="51" spans="1:7" ht="31.5" x14ac:dyDescent="0.25">
      <c r="A51" s="60"/>
      <c r="B51" s="62" t="s">
        <v>24</v>
      </c>
      <c r="C51" s="4" t="s">
        <v>152</v>
      </c>
      <c r="D51" s="12" t="s">
        <v>153</v>
      </c>
      <c r="E51" s="12" t="s">
        <v>63</v>
      </c>
      <c r="F51" s="34"/>
      <c r="G51" s="13"/>
    </row>
    <row r="52" spans="1:7" ht="48" thickBot="1" x14ac:dyDescent="0.3">
      <c r="A52" s="61"/>
      <c r="B52" s="66"/>
      <c r="C52" s="6" t="s">
        <v>154</v>
      </c>
      <c r="D52" s="15" t="s">
        <v>155</v>
      </c>
      <c r="E52" s="15" t="s">
        <v>64</v>
      </c>
      <c r="F52" s="39"/>
      <c r="G52" s="16"/>
    </row>
    <row r="53" spans="1:7" ht="47.25" x14ac:dyDescent="0.25">
      <c r="A53" s="60" t="s">
        <v>25</v>
      </c>
      <c r="B53" s="2" t="s">
        <v>26</v>
      </c>
      <c r="C53" s="4" t="s">
        <v>156</v>
      </c>
      <c r="D53" s="12" t="s">
        <v>157</v>
      </c>
      <c r="E53" s="12" t="s">
        <v>62</v>
      </c>
      <c r="F53" s="34"/>
      <c r="G53" s="13"/>
    </row>
    <row r="54" spans="1:7" x14ac:dyDescent="0.25">
      <c r="A54" s="60"/>
      <c r="B54" s="2" t="s">
        <v>27</v>
      </c>
      <c r="C54" s="4" t="s">
        <v>158</v>
      </c>
      <c r="D54" s="12" t="s">
        <v>159</v>
      </c>
      <c r="E54" s="12" t="s">
        <v>62</v>
      </c>
      <c r="F54" s="34"/>
      <c r="G54" s="13"/>
    </row>
    <row r="55" spans="1:7" ht="31.5" x14ac:dyDescent="0.25">
      <c r="A55" s="60"/>
      <c r="B55" s="2" t="s">
        <v>28</v>
      </c>
      <c r="C55" s="4" t="s">
        <v>160</v>
      </c>
      <c r="D55" s="12" t="s">
        <v>161</v>
      </c>
      <c r="E55" s="12" t="s">
        <v>62</v>
      </c>
      <c r="F55" s="34"/>
      <c r="G55" s="13"/>
    </row>
    <row r="56" spans="1:7" ht="31.5" x14ac:dyDescent="0.25">
      <c r="A56" s="60"/>
      <c r="B56" s="62" t="s">
        <v>29</v>
      </c>
      <c r="C56" s="8" t="s">
        <v>162</v>
      </c>
      <c r="D56" s="14" t="s">
        <v>163</v>
      </c>
      <c r="E56" s="14" t="s">
        <v>63</v>
      </c>
      <c r="F56" s="36"/>
      <c r="G56" s="10"/>
    </row>
    <row r="57" spans="1:7" ht="32.25" thickBot="1" x14ac:dyDescent="0.3">
      <c r="A57" s="60"/>
      <c r="B57" s="62"/>
      <c r="C57" s="4" t="s">
        <v>164</v>
      </c>
      <c r="D57" s="12" t="s">
        <v>165</v>
      </c>
      <c r="E57" s="12" t="s">
        <v>62</v>
      </c>
      <c r="F57" s="39"/>
      <c r="G57" s="16"/>
    </row>
    <row r="58" spans="1:7" ht="31.5" x14ac:dyDescent="0.25">
      <c r="A58" s="59" t="s">
        <v>30</v>
      </c>
      <c r="B58" s="1" t="s">
        <v>31</v>
      </c>
      <c r="C58" s="7" t="s">
        <v>166</v>
      </c>
      <c r="D58" s="22" t="s">
        <v>167</v>
      </c>
      <c r="E58" s="17" t="s">
        <v>62</v>
      </c>
      <c r="F58" s="34"/>
      <c r="G58" s="13"/>
    </row>
    <row r="59" spans="1:7" ht="31.5" x14ac:dyDescent="0.25">
      <c r="A59" s="60"/>
      <c r="B59" s="2" t="s">
        <v>32</v>
      </c>
      <c r="C59" s="8" t="s">
        <v>194</v>
      </c>
      <c r="D59" s="23" t="s">
        <v>168</v>
      </c>
      <c r="E59" s="14" t="s">
        <v>169</v>
      </c>
      <c r="F59" s="36"/>
      <c r="G59" s="10"/>
    </row>
    <row r="60" spans="1:7" ht="47.25" x14ac:dyDescent="0.25">
      <c r="A60" s="60"/>
      <c r="B60" s="2" t="s">
        <v>33</v>
      </c>
      <c r="C60" s="4" t="s">
        <v>170</v>
      </c>
      <c r="D60" s="24" t="s">
        <v>171</v>
      </c>
      <c r="E60" s="12" t="s">
        <v>59</v>
      </c>
      <c r="F60" s="34"/>
      <c r="G60" s="13"/>
    </row>
    <row r="61" spans="1:7" ht="31.5" x14ac:dyDescent="0.25">
      <c r="A61" s="60"/>
      <c r="B61" s="2" t="s">
        <v>34</v>
      </c>
      <c r="C61" s="4" t="s">
        <v>172</v>
      </c>
      <c r="D61" s="24" t="s">
        <v>173</v>
      </c>
      <c r="E61" s="12" t="s">
        <v>63</v>
      </c>
      <c r="F61" s="34"/>
      <c r="G61" s="13"/>
    </row>
    <row r="62" spans="1:7" ht="32.25" thickBot="1" x14ac:dyDescent="0.3">
      <c r="A62" s="61"/>
      <c r="B62" s="5" t="s">
        <v>35</v>
      </c>
      <c r="C62" s="25" t="s">
        <v>174</v>
      </c>
      <c r="D62" s="26" t="s">
        <v>175</v>
      </c>
      <c r="E62" s="35" t="s">
        <v>62</v>
      </c>
      <c r="F62" s="38"/>
      <c r="G62" s="27"/>
    </row>
    <row r="63" spans="1:7" x14ac:dyDescent="0.25">
      <c r="D63" s="28"/>
    </row>
    <row r="64" spans="1:7" x14ac:dyDescent="0.25">
      <c r="D64" s="28"/>
    </row>
    <row r="65" spans="4:4" x14ac:dyDescent="0.25">
      <c r="D65" s="24"/>
    </row>
    <row r="66" spans="4:4" x14ac:dyDescent="0.25">
      <c r="D66" s="24"/>
    </row>
    <row r="67" spans="4:4" x14ac:dyDescent="0.25">
      <c r="D67" s="24"/>
    </row>
    <row r="68" spans="4:4" x14ac:dyDescent="0.25">
      <c r="D68" s="24"/>
    </row>
    <row r="69" spans="4:4" x14ac:dyDescent="0.25">
      <c r="D69" s="24"/>
    </row>
  </sheetData>
  <autoFilter ref="A1:E64" xr:uid="{E00508D8-0545-4E91-A0D2-D9A9FF3D58F7}"/>
  <mergeCells count="25">
    <mergeCell ref="A2:A4"/>
    <mergeCell ref="B2:B3"/>
    <mergeCell ref="A5:A9"/>
    <mergeCell ref="B5:B7"/>
    <mergeCell ref="A53:A57"/>
    <mergeCell ref="B46:B47"/>
    <mergeCell ref="B49:B50"/>
    <mergeCell ref="B51:B52"/>
    <mergeCell ref="A39:A47"/>
    <mergeCell ref="A58:A62"/>
    <mergeCell ref="B56:B57"/>
    <mergeCell ref="A10:A25"/>
    <mergeCell ref="B11:B13"/>
    <mergeCell ref="B15:B18"/>
    <mergeCell ref="B19:B25"/>
    <mergeCell ref="A35:A38"/>
    <mergeCell ref="A26:A34"/>
    <mergeCell ref="B26:B27"/>
    <mergeCell ref="B28:B30"/>
    <mergeCell ref="B32:B34"/>
    <mergeCell ref="A48:A52"/>
    <mergeCell ref="B35:B36"/>
    <mergeCell ref="B39:B40"/>
    <mergeCell ref="B41:B42"/>
    <mergeCell ref="B43:B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72C3-DF43-4D95-8711-5ADB9D415653}">
  <dimension ref="A1:C14"/>
  <sheetViews>
    <sheetView workbookViewId="0">
      <selection activeCell="D21" sqref="D21"/>
    </sheetView>
  </sheetViews>
  <sheetFormatPr defaultColWidth="52.42578125" defaultRowHeight="15" x14ac:dyDescent="0.25"/>
  <cols>
    <col min="1" max="1" width="52" bestFit="1" customWidth="1"/>
    <col min="2" max="2" width="25.140625" customWidth="1"/>
    <col min="3" max="3" width="24.42578125" customWidth="1"/>
  </cols>
  <sheetData>
    <row r="1" spans="1:3" ht="51" customHeight="1" thickBot="1" x14ac:dyDescent="0.3">
      <c r="A1" s="68" t="s">
        <v>183</v>
      </c>
      <c r="B1" s="69"/>
      <c r="C1" s="70"/>
    </row>
    <row r="2" spans="1:3" ht="30" x14ac:dyDescent="0.25">
      <c r="A2" s="29" t="s">
        <v>36</v>
      </c>
      <c r="B2" s="30" t="s">
        <v>182</v>
      </c>
      <c r="C2" s="31" t="s">
        <v>37</v>
      </c>
    </row>
    <row r="3" spans="1:3" ht="15.75" x14ac:dyDescent="0.25">
      <c r="A3" s="34" t="s">
        <v>38</v>
      </c>
      <c r="B3" s="55"/>
      <c r="C3" s="32">
        <v>3</v>
      </c>
    </row>
    <row r="4" spans="1:3" ht="15.75" x14ac:dyDescent="0.25">
      <c r="A4" s="34" t="s">
        <v>39</v>
      </c>
      <c r="B4" s="55"/>
      <c r="C4" s="32">
        <v>5</v>
      </c>
    </row>
    <row r="5" spans="1:3" ht="15.75" x14ac:dyDescent="0.25">
      <c r="A5" s="34" t="s">
        <v>40</v>
      </c>
      <c r="B5" s="55"/>
      <c r="C5" s="32">
        <v>16</v>
      </c>
    </row>
    <row r="6" spans="1:3" ht="15.75" x14ac:dyDescent="0.25">
      <c r="A6" s="34" t="s">
        <v>41</v>
      </c>
      <c r="B6" s="55"/>
      <c r="C6" s="32">
        <v>9</v>
      </c>
    </row>
    <row r="7" spans="1:3" ht="15.75" x14ac:dyDescent="0.25">
      <c r="A7" s="34" t="s">
        <v>42</v>
      </c>
      <c r="B7" s="55"/>
      <c r="C7" s="32">
        <v>4</v>
      </c>
    </row>
    <row r="8" spans="1:3" ht="15.75" x14ac:dyDescent="0.25">
      <c r="A8" s="34" t="s">
        <v>43</v>
      </c>
      <c r="B8" s="55"/>
      <c r="C8" s="32">
        <v>9</v>
      </c>
    </row>
    <row r="9" spans="1:3" ht="15.75" x14ac:dyDescent="0.25">
      <c r="A9" s="34" t="s">
        <v>44</v>
      </c>
      <c r="B9" s="55"/>
      <c r="C9" s="32">
        <v>5</v>
      </c>
    </row>
    <row r="10" spans="1:3" ht="15.75" x14ac:dyDescent="0.25">
      <c r="A10" s="34" t="s">
        <v>45</v>
      </c>
      <c r="B10" s="55"/>
      <c r="C10" s="32">
        <v>5</v>
      </c>
    </row>
    <row r="11" spans="1:3" ht="32.25" thickBot="1" x14ac:dyDescent="0.3">
      <c r="A11" s="34" t="s">
        <v>46</v>
      </c>
      <c r="B11" s="56"/>
      <c r="C11" s="33">
        <v>5</v>
      </c>
    </row>
    <row r="12" spans="1:3" ht="16.5" thickBot="1" x14ac:dyDescent="0.3">
      <c r="A12" s="45" t="s">
        <v>47</v>
      </c>
      <c r="B12" s="57">
        <f>SUM(B3:B11)</f>
        <v>0</v>
      </c>
      <c r="C12" s="47">
        <f>SUM(C3:C11)</f>
        <v>61</v>
      </c>
    </row>
    <row r="13" spans="1:3" ht="29.25" customHeight="1" thickBot="1" x14ac:dyDescent="0.3">
      <c r="A13" s="43"/>
      <c r="B13" s="46" t="s">
        <v>184</v>
      </c>
      <c r="C13" s="46" t="s">
        <v>48</v>
      </c>
    </row>
    <row r="14" spans="1:3" ht="16.5" thickBot="1" x14ac:dyDescent="0.3">
      <c r="A14" s="48" t="s">
        <v>49</v>
      </c>
      <c r="B14" s="58">
        <v>31</v>
      </c>
      <c r="C14" s="44">
        <f>B12/B14</f>
        <v>0</v>
      </c>
    </row>
  </sheetData>
  <mergeCells count="1">
    <mergeCell ref="A1:C1"/>
  </mergeCells>
  <conditionalFormatting sqref="C14">
    <cfRule type="cellIs" dxfId="1" priority="1" operator="greaterThanOrEqual">
      <formula>1</formula>
    </cfRule>
    <cfRule type="cellIs" dxfId="0" priority="2" operator="lessThan">
      <formula>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514cf5-d2d5-4563-8ed0-f7539d18622e" xsi:nil="true"/>
    <lcf76f155ced4ddcb4097134ff3c332f xmlns="a8d1d98f-d8bc-4b3d-adbd-ba0dfe8fdda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5D4A2109F2046960A939FCECFE628" ma:contentTypeVersion="19" ma:contentTypeDescription="Create a new document." ma:contentTypeScope="" ma:versionID="5deb82a13e951aaa3ed50082e9d0b6c7">
  <xsd:schema xmlns:xsd="http://www.w3.org/2001/XMLSchema" xmlns:xs="http://www.w3.org/2001/XMLSchema" xmlns:p="http://schemas.microsoft.com/office/2006/metadata/properties" xmlns:ns2="a8d1d98f-d8bc-4b3d-adbd-ba0dfe8fdda5" xmlns:ns3="f8514cf5-d2d5-4563-8ed0-f7539d18622e" targetNamespace="http://schemas.microsoft.com/office/2006/metadata/properties" ma:root="true" ma:fieldsID="a33ca4519bb8070298cfdda9fdc3f64e" ns2:_="" ns3:_="">
    <xsd:import namespace="a8d1d98f-d8bc-4b3d-adbd-ba0dfe8fdda5"/>
    <xsd:import namespace="f8514cf5-d2d5-4563-8ed0-f7539d1862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d1d98f-d8bc-4b3d-adbd-ba0dfe8fdd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00b77f3-29ff-4750-8b23-f742b9636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14cf5-d2d5-4563-8ed0-f7539d186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81c8d49-8918-476f-9bb8-76f025d81656}" ma:internalName="TaxCatchAll" ma:showField="CatchAllData" ma:web="f8514cf5-d2d5-4563-8ed0-f7539d1862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120C78-7972-470E-B24D-1A6F52C12A2E}">
  <ds:schemaRefs>
    <ds:schemaRef ds:uri="http://schemas.microsoft.com/office/2006/metadata/properties"/>
    <ds:schemaRef ds:uri="http://schemas.microsoft.com/office/infopath/2007/PartnerControls"/>
    <ds:schemaRef ds:uri="f8514cf5-d2d5-4563-8ed0-f7539d18622e"/>
    <ds:schemaRef ds:uri="a8d1d98f-d8bc-4b3d-adbd-ba0dfe8fdda5"/>
  </ds:schemaRefs>
</ds:datastoreItem>
</file>

<file path=customXml/itemProps2.xml><?xml version="1.0" encoding="utf-8"?>
<ds:datastoreItem xmlns:ds="http://schemas.openxmlformats.org/officeDocument/2006/customXml" ds:itemID="{BFD342CE-669A-466D-96E2-B5E04B9321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DE453A-71BC-4093-A24D-D066E523B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d1d98f-d8bc-4b3d-adbd-ba0dfe8fdda5"/>
    <ds:schemaRef ds:uri="f8514cf5-d2d5-4563-8ed0-f7539d186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 Pathway Progress Tracker</vt:lpstr>
      <vt:lpstr>Curriculum Calculation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Cichon, Catherine</dc:creator>
  <cp:keywords/>
  <dc:description/>
  <cp:lastModifiedBy>Johnson, Jessica</cp:lastModifiedBy>
  <cp:revision/>
  <dcterms:created xsi:type="dcterms:W3CDTF">2024-03-01T17:44:13Z</dcterms:created>
  <dcterms:modified xsi:type="dcterms:W3CDTF">2026-09-18T17:50:55Z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0x010100F985D4A2109F2046960A939FCECFE628</vt:lpwstr>
  </property>
  <property fmtid="{D5CDD505-2E9C-101B-9397-08002B2CF9AE}" pid="3" name="MediaServiceImageTags">
    <vt:lpwstr/>
  </property>
</Properties>
</file>